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10.1.2.90\secretaria\secretaria\2025\Diarias\09 Setembro\"/>
    </mc:Choice>
  </mc:AlternateContent>
  <xr:revisionPtr revIDLastSave="0" documentId="8_{3E0CBEC9-1685-41E7-836D-5662E99E79CD}" xr6:coauthVersionLast="47" xr6:coauthVersionMax="47" xr10:uidLastSave="{00000000-0000-0000-0000-000000000000}"/>
  <bookViews>
    <workbookView xWindow="-120" yWindow="-120" windowWidth="20730" windowHeight="11160" xr2:uid="{98C7CAE5-F58C-4011-8B55-3E3FBDD1740A}"/>
  </bookViews>
  <sheets>
    <sheet name="Diárias" sheetId="1" r:id="rId1"/>
  </sheets>
  <calcPr calcId="181029" iterateDelta="1E-4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0" i="1" l="1"/>
  <c r="G9" i="1"/>
  <c r="G8" i="1"/>
  <c r="G7" i="1"/>
  <c r="G5" i="1"/>
  <c r="G4" i="1"/>
</calcChain>
</file>

<file path=xl/sharedStrings.xml><?xml version="1.0" encoding="utf-8"?>
<sst xmlns="http://purl.oclc.org/ooxml/spreadsheetml/main" count="39" uniqueCount="29">
  <si>
    <t>DIÁRIAS SETEMBRO 2025</t>
  </si>
  <si>
    <t>SERVIDORES/FUNÇÃO</t>
  </si>
  <si>
    <t>MOTIVAÇÃO</t>
  </si>
  <si>
    <t>DATA</t>
  </si>
  <si>
    <t>Nº DE DIÁRIAS</t>
  </si>
  <si>
    <t>VALOR DAS DIÁRIAS</t>
  </si>
  <si>
    <t>CUSTOS DE LOCOMOÇÃO</t>
  </si>
  <si>
    <t>TOTAL</t>
  </si>
  <si>
    <t>Inara Conceição da Silva    agente administrativo auxiliar</t>
  </si>
  <si>
    <t>para participar do Curso “3025/0209 – LICITAÇÃO – ORIENTAÇÕES INDISPENSÁVEIS Capacitação sobre etapas, editais, sessões públicas, julgamento de propostas e lance, atribuições da equipe, estudio de caso, simulações reais, uso de plataformas eletronicas e jurisprudência aplicada”. Promovido pela INLEGIS, em Porto Alegre/RS</t>
  </si>
  <si>
    <t>02, 03, 04 e 05 de setembro de 2025</t>
  </si>
  <si>
    <t>3 diáras e Meia</t>
  </si>
  <si>
    <t>Franciele Gomes Borge  Assessor de Vereador</t>
  </si>
  <si>
    <r>
      <t>Para Participar do “</t>
    </r>
    <r>
      <rPr>
        <b/>
        <sz val="11"/>
        <color rgb="FF000000"/>
        <rFont val="Calibri"/>
        <family val="2"/>
      </rPr>
      <t>Seminário Regional de Acessibilidade para o Poder Público</t>
    </r>
    <r>
      <rPr>
        <sz val="10"/>
        <color rgb="FF000000"/>
        <rFont val="Arial"/>
        <family val="2"/>
      </rPr>
      <t>”, em Osório/RS</t>
    </r>
  </si>
  <si>
    <t>29 de setembro de 2025</t>
  </si>
  <si>
    <t>Meia Diária</t>
  </si>
  <si>
    <t>VEREADORES</t>
  </si>
  <si>
    <t>Marcelo de Jesus Pedone da Silva Vereador</t>
  </si>
  <si>
    <t>Para Participar de Reunioes com representante da empresa Auto Aviação Santa Cruz, e na Secretaria Estadual de Cultura, em Porto Alegre/RS</t>
  </si>
  <si>
    <t>03, 04 de setembro de 2025</t>
  </si>
  <si>
    <t>2 meia diárias</t>
  </si>
  <si>
    <t>Dangelo Motta Soares Vereador</t>
  </si>
  <si>
    <t>Jorge Rene Pereira Júnior</t>
  </si>
  <si>
    <t>Para Participar da Reunião com representante da empresa Auto Aviação Santa Cruz, em Porto Alegre/RS</t>
  </si>
  <si>
    <t>03 de setembro de 2025</t>
  </si>
  <si>
    <t>1 meia diárias</t>
  </si>
  <si>
    <t>Jorge Amaro de Souza Borges</t>
  </si>
  <si>
    <t>para Participar do lançamento do inventário dos sabores e fazeres de lã do RS, em Esteio/RS</t>
  </si>
  <si>
    <t>02de setembro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</si>
</sst>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R$-416]&quot; &quot;#,##0.00;[Red]&quot;-&quot;[$R$-416]&quot; &quot;#,##0.00"/>
    <numFmt numFmtId="165" formatCode="[$R$]#,##0.00"/>
    <numFmt numFmtId="166" formatCode="[$R$-416]#,##0.00"/>
    <numFmt numFmtId="167" formatCode="[$R$]#,##0.00;[Red]&quot;-R$&quot;#,##0.00"/>
  </numFmts>
  <fonts count="19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20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Arial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9CC00"/>
        <bgColor rgb="FF99CC00"/>
      </patternFill>
    </fill>
  </fills>
  <borders count="3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18">
    <xf numFmtId="0" fontId="0" fillId="0" borderId="0" xfId="0"/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9" borderId="2" xfId="0" applyFont="1" applyFill="1" applyBorder="1" applyAlignment="1">
      <alignment vertical="center"/>
    </xf>
    <xf numFmtId="0" fontId="17" fillId="9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64" fontId="17" fillId="0" borderId="2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 applyProtection="1">
      <alignment horizontal="center" vertical="center" wrapText="1"/>
    </xf>
    <xf numFmtId="166" fontId="16" fillId="0" borderId="2" xfId="0" applyNumberFormat="1" applyFont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 applyProtection="1">
      <alignment horizontal="center" vertical="center" wrapText="1"/>
    </xf>
    <xf numFmtId="167" fontId="16" fillId="0" borderId="2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19">
    <cellStyle name="Accent" xfId="1" xr:uid="{8E230150-9384-4AC6-BF48-AA9202CD436B}"/>
    <cellStyle name="Accent 1" xfId="2" xr:uid="{6B1F55EB-D0C0-4706-BB77-2CF577AF939C}"/>
    <cellStyle name="Accent 2" xfId="3" xr:uid="{F4A1B147-7D17-42B9-BDB7-9BD3FACB1943}"/>
    <cellStyle name="Accent 3" xfId="4" xr:uid="{13B569D5-4E39-4DC2-A9A3-74EB8CE13A98}"/>
    <cellStyle name="Bad" xfId="5" xr:uid="{DE7EA110-375C-41F4-AE07-F17DAE0B6683}"/>
    <cellStyle name="Error" xfId="6" xr:uid="{C4E55C2F-32BF-4753-9E21-53DE0A4D1927}"/>
    <cellStyle name="Footnote" xfId="7" xr:uid="{EDC424AF-EA7B-48B4-BDD1-05424B2221EE}"/>
    <cellStyle name="Good" xfId="8" xr:uid="{20F186C9-E20E-44FF-81BC-04B406A36696}"/>
    <cellStyle name="Heading" xfId="9" xr:uid="{7C9AFC71-5F7C-4986-A4D8-B20D7B02A0D6}"/>
    <cellStyle name="Heading 1" xfId="10" xr:uid="{44FFB1BE-98A4-4450-AA41-FF8EA14E8BED}"/>
    <cellStyle name="Heading 2" xfId="11" xr:uid="{55CA14C2-0E9B-40B4-AC9A-4D06DF0670AF}"/>
    <cellStyle name="Hyperlink" xfId="12" xr:uid="{C7A612D7-0A40-46B6-9638-82610A98EB6B}"/>
    <cellStyle name="Neutral" xfId="13" xr:uid="{6BEDD45B-40DA-4FCC-8D06-46AAADF9094D}"/>
    <cellStyle name="Normal" xfId="0" builtinId="0" customBuiltin="1"/>
    <cellStyle name="Note" xfId="14" xr:uid="{9C16C950-D515-434A-B9A2-1C8AC8CEEAA6}"/>
    <cellStyle name="Result" xfId="15" xr:uid="{8A228C0F-0B78-4435-9CC1-141C007833BE}"/>
    <cellStyle name="Status" xfId="16" xr:uid="{280994BC-D4D8-4CFF-B6AB-C0F03DB91ADA}"/>
    <cellStyle name="Text" xfId="17" xr:uid="{EE373538-6281-45C9-A44E-EEF946A53B43}"/>
    <cellStyle name="Warning" xfId="18" xr:uid="{439BB7A7-3BEF-44D3-A027-ACA9DE0D86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37181-403D-403D-8BE5-136DF7A1C764}">
  <dimension ref="A1:G12"/>
  <sheetViews>
    <sheetView tabSelected="1" workbookViewId="0">
      <selection sqref="A1:G1"/>
    </sheetView>
  </sheetViews>
  <sheetFormatPr defaultColWidth="8.7109375" defaultRowHeight="13.9"/>
  <cols>
    <col min="1" max="1" width="22.7109375" customWidth="1"/>
    <col min="2" max="2" width="41.42578125" customWidth="1"/>
    <col min="3" max="3" width="10" customWidth="1"/>
    <col min="4" max="4" width="8.85546875" customWidth="1"/>
    <col min="5" max="5" width="13.140625" style="16" customWidth="1"/>
    <col min="6" max="6" width="14.7109375" style="16" customWidth="1"/>
    <col min="7" max="7" width="12" style="16" customWidth="1"/>
    <col min="8" max="1025" width="8.85546875" customWidth="1"/>
    <col min="1026" max="1026" width="8.7109375" customWidth="1"/>
  </cols>
  <sheetData>
    <row r="1" spans="1:7" ht="26.25">
      <c r="A1" s="17" t="s">
        <v>0</v>
      </c>
      <c r="B1" s="17"/>
      <c r="C1" s="17"/>
      <c r="D1" s="17"/>
      <c r="E1" s="17"/>
      <c r="F1" s="17"/>
      <c r="G1" s="17"/>
    </row>
    <row r="2" spans="1:7" ht="15">
      <c r="A2" s="1"/>
      <c r="B2" s="1"/>
      <c r="C2" s="1"/>
      <c r="D2" s="1"/>
      <c r="E2" s="2"/>
      <c r="F2" s="2"/>
      <c r="G2" s="2"/>
    </row>
    <row r="3" spans="1:7" ht="25.5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 ht="114.75">
      <c r="A4" s="5" t="s">
        <v>8</v>
      </c>
      <c r="B4" s="6" t="s">
        <v>9</v>
      </c>
      <c r="C4" s="5" t="s">
        <v>10</v>
      </c>
      <c r="D4" s="5" t="s">
        <v>11</v>
      </c>
      <c r="E4" s="7">
        <v>1400</v>
      </c>
      <c r="F4" s="8">
        <v>142.30000000000001</v>
      </c>
      <c r="G4" s="9">
        <f>E4+F4</f>
        <v>1542.3</v>
      </c>
    </row>
    <row r="5" spans="1:7" ht="42.75">
      <c r="A5" s="5" t="s">
        <v>12</v>
      </c>
      <c r="B5" s="6" t="s">
        <v>13</v>
      </c>
      <c r="C5" s="5" t="s">
        <v>14</v>
      </c>
      <c r="D5" s="5" t="s">
        <v>15</v>
      </c>
      <c r="E5" s="7">
        <v>150</v>
      </c>
      <c r="F5" s="10">
        <v>0</v>
      </c>
      <c r="G5" s="9">
        <f>E5+F5</f>
        <v>150</v>
      </c>
    </row>
    <row r="6" spans="1:7" ht="34.5" customHeight="1">
      <c r="A6" s="3" t="s">
        <v>16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</row>
    <row r="7" spans="1:7" ht="51">
      <c r="A7" s="11" t="s">
        <v>17</v>
      </c>
      <c r="B7" s="6" t="s">
        <v>18</v>
      </c>
      <c r="C7" s="6" t="s">
        <v>19</v>
      </c>
      <c r="D7" s="6" t="s">
        <v>20</v>
      </c>
      <c r="E7" s="12">
        <v>400</v>
      </c>
      <c r="F7" s="7">
        <v>0</v>
      </c>
      <c r="G7" s="13">
        <f>E7+F7</f>
        <v>400</v>
      </c>
    </row>
    <row r="8" spans="1:7" ht="48.75" customHeight="1">
      <c r="A8" s="14" t="s">
        <v>21</v>
      </c>
      <c r="B8" s="6" t="s">
        <v>18</v>
      </c>
      <c r="C8" s="6" t="s">
        <v>19</v>
      </c>
      <c r="D8" s="6" t="s">
        <v>20</v>
      </c>
      <c r="E8" s="12">
        <v>400</v>
      </c>
      <c r="F8" s="15">
        <v>0</v>
      </c>
      <c r="G8" s="13">
        <f>E8+F8</f>
        <v>400</v>
      </c>
    </row>
    <row r="9" spans="1:7" ht="38.25">
      <c r="A9" s="11" t="s">
        <v>22</v>
      </c>
      <c r="B9" s="6" t="s">
        <v>23</v>
      </c>
      <c r="C9" s="6" t="s">
        <v>24</v>
      </c>
      <c r="D9" s="6" t="s">
        <v>25</v>
      </c>
      <c r="E9" s="12">
        <v>200</v>
      </c>
      <c r="F9" s="10">
        <v>0</v>
      </c>
      <c r="G9" s="13">
        <f>E9+F9</f>
        <v>200</v>
      </c>
    </row>
    <row r="10" spans="1:7" ht="44.25" customHeight="1">
      <c r="A10" s="11" t="s">
        <v>26</v>
      </c>
      <c r="B10" s="6" t="s">
        <v>27</v>
      </c>
      <c r="C10" s="6" t="s">
        <v>28</v>
      </c>
      <c r="D10" s="6" t="s">
        <v>25</v>
      </c>
      <c r="E10" s="10">
        <v>200</v>
      </c>
      <c r="F10" s="10">
        <v>0</v>
      </c>
      <c r="G10" s="13">
        <f>E10+F10</f>
        <v>200</v>
      </c>
    </row>
    <row r="11" spans="1:7" ht="44.25" customHeight="1">
      <c r="A11" s="5"/>
      <c r="B11" s="6"/>
      <c r="C11" s="6"/>
      <c r="D11" s="6"/>
      <c r="E11" s="10"/>
      <c r="F11" s="15"/>
      <c r="G11" s="13"/>
    </row>
    <row r="12" spans="1:7" ht="16.5" customHeight="1">
      <c r="A12" s="5"/>
    </row>
  </sheetData>
  <mergeCells count="1">
    <mergeCell ref="A1:G1"/>
  </mergeCells>
  <pageMargins left="0.78740157480314954" right="0.78740157480314954" top="0.78740157480314954" bottom="0.78740157480314954" header="0.51181102362204722" footer="0.51181102362204722"/>
  <pageSetup paperSize="0" fitToWidth="0" fitToHeight="0" orientation="landscape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TotalTime>497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Diárias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Oficial-Adm</dc:creator>
  <dc:description/>
  <cp:lastModifiedBy>User</cp:lastModifiedBy>
  <cp:revision>101</cp:revision>
  <cp:lastPrinted>2019-05-15T11:56:56Z</cp:lastPrinted>
  <dcterms:created xsi:type="dcterms:W3CDTF">2019-02-04T16:10:22Z</dcterms:created>
  <dcterms:modified xsi:type="dcterms:W3CDTF">2025-12-01T12:32:32Z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